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D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<sst xmlns="http://schemas.openxmlformats.org/spreadsheetml/2006/main" count="105" uniqueCount="75">
  <si>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</si>
  <si>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</si>
  <si>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</si>
  <si>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</si>
  <si>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очередной финансовый год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</si>
  <si>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</si>
  <si>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</si>
  <si>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</si>
  <si>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</si>
  <si>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</si>
  <si>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</si>
  <si>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</si>
  <si>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</si>
  <si>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</si>
  <si>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</si>
  <si>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</si>
  <si>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</si>
  <si>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</si>
  <si>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</si>
  <si>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</si>
  <si>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</si>
  <si>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</si>
  <si>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</si>
  <si>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</si>
  <si>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</si>
  <si>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</si>
  <si>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</si>
  <si>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</si>
  <si>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</si>
  <si>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</si>
  <si>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</si>
  <si>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</si>
  <si>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</si>
  <si>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</si>
  <si>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</si>
  <si>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</si>
  <si>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</si>
  <si>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</si>
  <si>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</si>
  <si>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</si>
  <si>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</si>
  <si>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</si>
  <si>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</si>
  <si>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</si>
  <si>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</si>
  <si>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</si>
  <si>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</si>
  <si>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</si>
  <si>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</si>
  <si>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</si>
  <si>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</si>
  <si>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</si>
  <si>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</si>
  <si>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</si>
  <si>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</si>
  <si>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</si>
  <si>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</si>
  <si>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</si>
  <si>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</si>
  <si>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</si>
  <si>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</si>
  <si>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</si>
  <si>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</si>
  <si>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</si>
  <si>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</si>
  <si>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</si>
  <si>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</si>
  <si>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</si>
  <si>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</si>
  <si>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</si>
  <si>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</si>
  <si>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</si>
  <si>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</si>
  <si>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</si>
  <si>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203.1.02 ИБР Организация предоставления общедоступного бесплатного дошкольного образования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</si>
</sst>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5703125" customWidth="1"/>
    <col min="3" max="3" width="25.42578125" customWidth="1"/>
    <col min="4" max="7" width="17.28515625" customWidth="1"/>
    <col min="8" max="8" width="20.85546875" customWidth="1"/>
    <col min="9" max="9" width="17.285156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35.25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1.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2132</v>
      </c>
      <c r="F9" s="18">
        <v>0.97792500000000004</v>
      </c>
      <c r="G9" s="19">
        <v>0.91141380000000005</v>
      </c>
      <c r="H9" s="17">
        <v>1900.2395336581999</v>
      </c>
      <c r="I9" s="19">
        <v>0.94689176649999995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25694</v>
      </c>
      <c r="F10" s="18">
        <v>0.95670100000000002</v>
      </c>
      <c r="G10" s="19">
        <v>0.91141380000000005</v>
      </c>
      <c r="H10" s="17">
        <v>22403.895989593399</v>
      </c>
      <c r="I10" s="19">
        <v>0.91676220450000001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4875</v>
      </c>
      <c r="F11" s="18">
        <v>0.99234599999999995</v>
      </c>
      <c r="G11" s="19">
        <v>0.91141380000000005</v>
      </c>
      <c r="H11" s="17">
        <v>4409.1344640271</v>
      </c>
      <c r="I11" s="19">
        <v>0.90622291919999998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2134</v>
      </c>
      <c r="F12" s="18">
        <v>0.99748499999999996</v>
      </c>
      <c r="G12" s="19">
        <v>0.91141380000000005</v>
      </c>
      <c r="H12" s="17">
        <v>1940.0654822213</v>
      </c>
      <c r="I12" s="19">
        <v>1.0507083498000001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2353</v>
      </c>
      <c r="F13" s="18">
        <v>0.97960400000000003</v>
      </c>
      <c r="G13" s="19">
        <v>0.91141380000000005</v>
      </c>
      <c r="H13" s="17">
        <v>2100.8162935301002</v>
      </c>
      <c r="I13" s="19">
        <v>1.0914632552000001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3680</v>
      </c>
      <c r="F14" s="18">
        <v>0.96488799999999997</v>
      </c>
      <c r="G14" s="19">
        <v>0.91141380000000005</v>
      </c>
      <c r="H14" s="17">
        <v>3236.2370382482</v>
      </c>
      <c r="I14" s="19">
        <v>0.94876478819999999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2405</v>
      </c>
      <c r="F15" s="18">
        <v>0.99334299999999998</v>
      </c>
      <c r="G15" s="19">
        <v>0.99477879999999996</v>
      </c>
      <c r="H15" s="17">
        <v>2376.5165208558001</v>
      </c>
      <c r="I15" s="19">
        <v>1.0040361278000001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161</v>
      </c>
      <c r="F16" s="18">
        <v>1.13889</v>
      </c>
      <c r="G16" s="19">
        <v>1.3152214</v>
      </c>
      <c r="H16" s="17">
        <v>241.16069253960001</v>
      </c>
      <c r="I16" s="19">
        <v>0.9519816056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821</v>
      </c>
      <c r="F17" s="18">
        <v>1.0171730000000001</v>
      </c>
      <c r="G17" s="19">
        <v>1.1992258</v>
      </c>
      <c r="H17" s="17">
        <v>1001.4723059287001</v>
      </c>
      <c r="I17" s="19">
        <v>0.99785798410000004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810</v>
      </c>
      <c r="F18" s="18">
        <v>1.0235240000000001</v>
      </c>
      <c r="G18" s="19">
        <v>1.1975388</v>
      </c>
      <c r="H18" s="17">
        <v>992.8248592123</v>
      </c>
      <c r="I18" s="19">
        <v>1.0641706126999999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750</v>
      </c>
      <c r="F19" s="18">
        <v>1.1770389999999999</v>
      </c>
      <c r="G19" s="19">
        <v>1.1366373999999999</v>
      </c>
      <c r="H19" s="17">
        <v>1003.3999114939</v>
      </c>
      <c r="I19" s="19">
        <v>1.1818302300000001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2198</v>
      </c>
      <c r="F20" s="18">
        <v>1.0350999999999999</v>
      </c>
      <c r="G20" s="19">
        <v>1.1882377</v>
      </c>
      <c r="H20" s="17">
        <v>2703.4187655075002</v>
      </c>
      <c r="I20" s="19">
        <v>1.1859708538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364</v>
      </c>
      <c r="F21" s="18">
        <v>1.1225670000000001</v>
      </c>
      <c r="G21" s="19">
        <v>1.3394391999999999</v>
      </c>
      <c r="H21" s="17">
        <v>547.31412897120003</v>
      </c>
      <c r="I21" s="19">
        <v>1.1379514794000001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906</v>
      </c>
      <c r="F22" s="18">
        <v>1.0459890000000001</v>
      </c>
      <c r="G22" s="19">
        <v>1.1736409999999999</v>
      </c>
      <c r="H22" s="17">
        <v>1112.2197118097999</v>
      </c>
      <c r="I22" s="19">
        <v>0.90739913670000005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1032</v>
      </c>
      <c r="F23" s="18">
        <v>1.0931120000000001</v>
      </c>
      <c r="G23" s="19">
        <v>1.1101364</v>
      </c>
      <c r="H23" s="17">
        <v>1252.3355299320999</v>
      </c>
      <c r="I23" s="19">
        <v>1.0585602406000001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1064</v>
      </c>
      <c r="F24" s="18">
        <v>1.1275059999999999</v>
      </c>
      <c r="G24" s="19">
        <v>1.1489408999999999</v>
      </c>
      <c r="H24" s="17">
        <v>1378.3457749326999</v>
      </c>
      <c r="I24" s="19">
        <v>1.2683723306000001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261</v>
      </c>
      <c r="F25" s="18">
        <v>1.1971229999999999</v>
      </c>
      <c r="G25" s="19">
        <v>1.4270729</v>
      </c>
      <c r="H25" s="17">
        <v>445.88764752060001</v>
      </c>
      <c r="I25" s="19">
        <v>0.94671841820000002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512</v>
      </c>
      <c r="F26" s="18">
        <v>1.052381</v>
      </c>
      <c r="G26" s="19">
        <v>1.2408573000000001</v>
      </c>
      <c r="H26" s="17">
        <v>668.59757887039996</v>
      </c>
      <c r="I26" s="19">
        <v>1.2039366446999999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226</v>
      </c>
      <c r="F27" s="18">
        <v>1.1937059999999999</v>
      </c>
      <c r="G27" s="19">
        <v>1.2227266999999999</v>
      </c>
      <c r="H27" s="17">
        <v>329.86422078189997</v>
      </c>
      <c r="I27" s="19">
        <v>0.99953914919999998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1486</v>
      </c>
      <c r="F28" s="18">
        <v>1.0344329999999999</v>
      </c>
      <c r="G28" s="19">
        <v>1.0746032000000001</v>
      </c>
      <c r="H28" s="17">
        <v>1651.8450478105999</v>
      </c>
      <c r="I28" s="19">
        <v>1.1751525699000001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498</v>
      </c>
      <c r="F29" s="18">
        <v>1.184307</v>
      </c>
      <c r="G29" s="19">
        <v>1.2472513999999999</v>
      </c>
      <c r="H29" s="17">
        <v>735.61002476229999</v>
      </c>
      <c r="I29" s="19">
        <v>1.226476388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1957</v>
      </c>
      <c r="F30" s="18">
        <v>1.054359</v>
      </c>
      <c r="G30" s="19">
        <v>1.0765613999999999</v>
      </c>
      <c r="H30" s="17">
        <v>2221.3558676360999</v>
      </c>
      <c r="I30" s="19">
        <v>1.129269954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591</v>
      </c>
      <c r="F31" s="18">
        <v>1.016872</v>
      </c>
      <c r="G31" s="19">
        <v>1.1879222</v>
      </c>
      <c r="H31" s="17">
        <v>713.90721060479996</v>
      </c>
      <c r="I31" s="19">
        <v>1.1504788754999999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562</v>
      </c>
      <c r="F32" s="18">
        <v>1.1308</v>
      </c>
      <c r="G32" s="19">
        <v>1.463652</v>
      </c>
      <c r="H32" s="17">
        <v>930.16489705920003</v>
      </c>
      <c r="I32" s="19">
        <v>1.4815449212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986</v>
      </c>
      <c r="F33" s="18">
        <v>1.1133150000000001</v>
      </c>
      <c r="G33" s="19">
        <v>1.2462686999999999</v>
      </c>
      <c r="H33" s="17">
        <v>1368.0647828121</v>
      </c>
      <c r="I33" s="19">
        <v>1.0939119152000001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1080</v>
      </c>
      <c r="F34" s="18">
        <v>1.075375</v>
      </c>
      <c r="G34" s="19">
        <v>1.0442089000000001</v>
      </c>
      <c r="H34" s="17">
        <v>1212.7494375045001</v>
      </c>
      <c r="I34" s="19">
        <v>0.90806927559999995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779</v>
      </c>
      <c r="F35" s="18">
        <v>1.274551</v>
      </c>
      <c r="G35" s="19">
        <v>1.2080088</v>
      </c>
      <c r="H35" s="17">
        <v>1199.402013934</v>
      </c>
      <c r="I35" s="19">
        <v>1.5798576660000001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987032</v>
      </c>
      <c r="E36" s="24">
        <f ca="1">SUMIF(INDIRECT("R1C1",FALSE):INDIRECT("R65000C1",FALSE),"=1",INDIRECT("R1C[0]",FALSE):INDIRECT("R65000C[0]",FALSE))</f>
        <v>60317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60076.845731758389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2021-11-24T14:27:00Z</cp:lastPrinted>
  <dcterms:created xsi:type="dcterms:W3CDTF">2021-11-24T13:36:09Z</dcterms:created>
  <dcterms:modified xsi:type="dcterms:W3CDTF">2021-11-24T14:27:07Z</dcterms:modified>
</cp:coreProperties>
</file>